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oikutosho.sharepoint.com/sites/msteams_5f2b61/Shared Documents/05_副教材/LIFEおとなガイドデジタル＋/R7_LIFEおとなガイドデジタル＋/16_年間指導計画/"/>
    </mc:Choice>
  </mc:AlternateContent>
  <xr:revisionPtr revIDLastSave="299" documentId="8_{80159429-9B42-4548-98B5-E714906DDAF4}" xr6:coauthVersionLast="47" xr6:coauthVersionMax="47" xr10:uidLastSave="{1C276579-5D3B-C04F-8ACF-107BE1EE1894}"/>
  <bookViews>
    <workbookView xWindow="13020" yWindow="500" windowWidth="22180" windowHeight="22500" xr2:uid="{93A17905-16B9-9E4A-8703-83A891A8F4B7}"/>
  </bookViews>
  <sheets>
    <sheet name="Sheet1" sheetId="1" r:id="rId1"/>
  </sheets>
  <definedNames>
    <definedName name="_xlnm.Print_Area" localSheetId="0">Sheet1!$A$1:$G$74</definedName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<sst xmlns="http://schemas.openxmlformats.org/spreadsheetml/2006/main" count="211" uniqueCount="192">
  <si>
    <t>デジタルコンテンツ年間指導計画（家基704　Survive!!　高等学校 家庭基礎）</t>
    <phoneticPr fontId="2"/>
  </si>
  <si>
    <t>学期</t>
    <rPh sb="0" eb="2">
      <t>gakki</t>
    </rPh>
    <phoneticPr fontId="1"/>
  </si>
  <si>
    <t>月</t>
    <rPh sb="0" eb="1">
      <t>ツキ</t>
    </rPh>
    <phoneticPr fontId="1"/>
  </si>
  <si>
    <t>学習内容</t>
    <rPh sb="0" eb="2">
      <t>ガクシュウ</t>
    </rPh>
    <phoneticPr fontId="1"/>
  </si>
  <si>
    <t>時数</t>
    <rPh sb="0" eb="2">
      <t>ジスウ</t>
    </rPh>
    <phoneticPr fontId="1"/>
  </si>
  <si>
    <t>学習活動</t>
    <rPh sb="0" eb="2">
      <t>ガクシュウ</t>
    </rPh>
    <phoneticPr fontId="1"/>
  </si>
  <si>
    <t>デジタルコンテンツ</t>
  </si>
  <si>
    <t>これからの人生を思い描いてみよう!</t>
  </si>
  <si>
    <t>1章　消費生活・環境</t>
    <rPh sb="0" eb="1">
      <t>ショウ</t>
    </rPh>
    <phoneticPr fontId="1"/>
  </si>
  <si>
    <t>1　オトナって何だろう？【成年年齢の引き下げ】</t>
  </si>
  <si>
    <t>2　私には光るものがある！？【契約と消費者トラブル】</t>
  </si>
  <si>
    <t>3　何か入ってる！？【消費者の権利と責任】</t>
  </si>
  <si>
    <t>4　ガーン…オレの意見は……【消費者の意思決定】</t>
  </si>
  <si>
    <t>5　ちゃんと払っているけど…【生活費と家計】</t>
  </si>
  <si>
    <t>6　1億円当たった！？【将来の経済計画】</t>
  </si>
  <si>
    <t>7　私たちの地球を壊さないで！【これからの消費生活】</t>
  </si>
  <si>
    <t>TRY　Think globally, act locally.</t>
  </si>
  <si>
    <t>2章　衣生活</t>
    <rPh sb="0" eb="1">
      <t>ショウ</t>
    </rPh>
    <phoneticPr fontId="1"/>
  </si>
  <si>
    <t>8　毎日がファッションショー! ？【人と衣服】</t>
  </si>
  <si>
    <t>11　YOU はどうして知らないの？【衣服の構成】</t>
  </si>
  <si>
    <t>12　ええっ！ 洗わないの！？【衣服の手入れ・管理】</t>
  </si>
  <si>
    <t>13　あれから50 年か〜！【これからの衣生活】</t>
  </si>
  <si>
    <t>TRY 「世界一」の技に挑戦！ 最強のボタンつけ！！</t>
  </si>
  <si>
    <t>TRY 楽しもう！ アップサイクル！！</t>
  </si>
  <si>
    <t>3章　食生活</t>
    <rPh sb="0" eb="1">
      <t>ショウ</t>
    </rPh>
    <phoneticPr fontId="1"/>
  </si>
  <si>
    <t>14　がんばった自分にご褒美だ！【人と食生活】</t>
  </si>
  <si>
    <t>15　ご飯は炭水化物でしょ！？ 【食品と栄養素】</t>
  </si>
  <si>
    <t>16　コレってまだ食べられる！？【食品の選択・保存，安全な取り扱い】</t>
  </si>
  <si>
    <t>17　茶色くなっちゃった！！【献立作成】</t>
  </si>
  <si>
    <t>18　タロウ君のカレーは♡【調理の基礎】</t>
  </si>
  <si>
    <t>　◆つくってみよう！（調理実習）</t>
  </si>
  <si>
    <t>　◆サバイバルクッキング！</t>
  </si>
  <si>
    <t>10月</t>
    <rPh sb="0" eb="1">
      <t>ガツ</t>
    </rPh>
    <phoneticPr fontId="1"/>
  </si>
  <si>
    <t>19　ミウちゃんに叱られる！？【これからの食生活】</t>
  </si>
  <si>
    <t>TRY　プロの味に挑戦！　ふんわりパラパラチャーハン</t>
  </si>
  <si>
    <t>4章　住生活</t>
    <rPh sb="0" eb="1">
      <t>ショウ</t>
    </rPh>
    <phoneticPr fontId="1"/>
  </si>
  <si>
    <t>20　こんな家，出て行く！？【人と住まい】</t>
  </si>
  <si>
    <t>21　布団か？ ベッドか？【ライフスタイルと住まい】</t>
  </si>
  <si>
    <t>11月</t>
    <rPh sb="0" eb="1">
      <t>ガツ</t>
    </rPh>
    <phoneticPr fontId="1"/>
  </si>
  <si>
    <t>22　ドロボウに入られた！【安全な住まい】</t>
  </si>
  <si>
    <t>23　一人暮らしのはずだけど！？【衛生的な住まい】</t>
  </si>
  <si>
    <t>24　一緒に暮らせる？【これからの住生活】</t>
  </si>
  <si>
    <t>TRY　災害を生き抜くにはどうしたらよいだろうか？</t>
  </si>
  <si>
    <t>5章　子どもの保育</t>
    <rPh sb="0" eb="1">
      <t>ショウ</t>
    </rPh>
    <phoneticPr fontId="1"/>
  </si>
  <si>
    <t>25　ホントに大きくなるのかな…？【子どもの発達】</t>
  </si>
  <si>
    <t>26　ウワーーーーーン！！【子どもの遊び】</t>
  </si>
  <si>
    <t>12月</t>
    <rPh sb="0" eb="1">
      <t>ガツ</t>
    </rPh>
    <phoneticPr fontId="1"/>
  </si>
  <si>
    <t>27　子どもの名前は何にする？【子どもの生活・大人の役割】</t>
  </si>
  <si>
    <t>28　隣の子どもが泣いている！？【子育て環境，子育て支援】</t>
  </si>
  <si>
    <t>TRY　子どもとふれ合ってみよう（ふれ合い体験・保育実習）</t>
  </si>
  <si>
    <t>6章　高齢期の生活</t>
    <rPh sb="0" eb="1">
      <t>ショウ</t>
    </rPh>
    <phoneticPr fontId="1"/>
  </si>
  <si>
    <t>29　私が高齢者？！【高齢期を理解する】</t>
  </si>
  <si>
    <t>30　えっ？ 聞いてないよ？【高齢者の生活を支える仕組み】</t>
  </si>
  <si>
    <t>31　いつもと変わらなかったよ？【地域で支える高齢社会】</t>
  </si>
  <si>
    <t>TRY　身近な高齢者と積極的にかかわってみよう</t>
  </si>
  <si>
    <t>7章　共生社会</t>
    <rPh sb="0" eb="1">
      <t>ショウ</t>
    </rPh>
    <phoneticPr fontId="1"/>
  </si>
  <si>
    <t>TRY　何かしたいのに，なかなか一歩が踏み出せない！？</t>
  </si>
  <si>
    <t>8章　生活設計</t>
    <rPh sb="0" eb="1">
      <t>ショウ</t>
    </rPh>
    <phoneticPr fontId="1"/>
  </si>
  <si>
    <t>33　友達に愛を告白された！【青年期を生きる】</t>
  </si>
  <si>
    <t>34　自分にとって家族とは！？【現代の家族】</t>
  </si>
  <si>
    <t>35　どうする！？ 家事！！【家庭生活の成り立ち】</t>
  </si>
  <si>
    <t>36　どうなる！？ 相続！？【家族と法律】</t>
  </si>
  <si>
    <t>TRY　人生まだまだこれから！？【生活設計】</t>
  </si>
  <si>
    <t>適宜</t>
    <rPh sb="0" eb="2">
      <t>テキギ</t>
    </rPh>
    <phoneticPr fontId="1"/>
  </si>
  <si>
    <t>・生活の課題を見つけ，その改善方法を考え，実践する。
・実践したことをまとめ，発表する。
・実践を振り返り，さらなる学習へとつなげる。</t>
    <rPh sb="0" eb="2">
      <t>ジッセンジブn</t>
    </rPh>
    <phoneticPr fontId="1"/>
  </si>
  <si>
    <t>口絵⑤〜⑩　赤ちゃんを知ろう！</t>
    <rPh sb="0" eb="2">
      <t>①</t>
    </rPh>
    <phoneticPr fontId="1"/>
  </si>
  <si>
    <t>口絵12　持続可能な社会のために　SDGs</t>
    <rPh sb="0" eb="2">
      <t>2</t>
    </rPh>
    <phoneticPr fontId="1"/>
  </si>
  <si>
    <t>1学期</t>
  </si>
  <si>
    <t>4月</t>
  </si>
  <si>
    <t>口絵①</t>
  </si>
  <si>
    <t>さあ，「家庭基礎」の学習を始めよう！</t>
  </si>
  <si>
    <t>口絵②</t>
  </si>
  <si>
    <t>まずは，今の自分を見つめ，知ろう！</t>
  </si>
  <si>
    <t>口絵③④</t>
  </si>
  <si>
    <t>5月</t>
  </si>
  <si>
    <t>9　服を買いに行く服がない！【衣服計画・衣服の表示】</t>
  </si>
  <si>
    <t>10　えっ！？ 寒くないの！？【衣服の成り立ち，衣服素材の性能と着心地】</t>
  </si>
  <si>
    <t>6月</t>
  </si>
  <si>
    <t>7月</t>
  </si>
  <si>
    <t>2学期</t>
  </si>
  <si>
    <t>9月</t>
  </si>
  <si>
    <t>TRY　自分のために，だれかのために元気になれるお弁当を考えてみよう！</t>
  </si>
  <si>
    <t>3学期</t>
  </si>
  <si>
    <t>1月</t>
  </si>
  <si>
    <t>32　トイレに行きたいのに！！
【ともに生き，支え合う社会】</t>
  </si>
  <si>
    <t>2月</t>
  </si>
  <si>
    <t>3月</t>
  </si>
  <si>
    <t xml:space="preserve">学んだことを生活に生かそう
ホームプロジェクトと学校家庭クラブ活動 </t>
  </si>
  <si>
    <t>口絵11　日本の魅力的なモノや文化を探してみよう</t>
  </si>
  <si>
    <t>合計</t>
    <phoneticPr fontId="2"/>
  </si>
  <si>
    <t>・家庭基礎の学習内容を概観し，学習の見通しを持つ。</t>
    <rPh sb="0" eb="1">
      <t>・</t>
    </rPh>
    <phoneticPr fontId="1"/>
  </si>
  <si>
    <t>・今の自分を見つめ，なりたい自分について考える。</t>
    <phoneticPr fontId="2"/>
  </si>
  <si>
    <t>・キャラクターのライフコースを参考に，自分のこれからのライフコースについて思い描き，なりたい自分に近づく方法について考える。</t>
    <phoneticPr fontId="2"/>
  </si>
  <si>
    <t>導入</t>
    <rPh sb="0" eb="2">
      <t xml:space="preserve">ドウニュウ </t>
    </rPh>
    <phoneticPr fontId="2"/>
  </si>
  <si>
    <t>まとめ</t>
    <phoneticPr fontId="2"/>
  </si>
  <si>
    <t>・18歳で「大人」になるという自覚を持つ。</t>
    <rPh sb="0" eb="3">
      <t>ミセイネン</t>
    </rPh>
    <phoneticPr fontId="1"/>
  </si>
  <si>
    <t>・成年（大人）と未成年の違いについて理解し，大人への準備期間をどう過ごすかを考える。</t>
    <phoneticPr fontId="2"/>
  </si>
  <si>
    <t>・一人で契約する時の注意点や心構えについて理解する。</t>
    <phoneticPr fontId="2"/>
  </si>
  <si>
    <t>・消費者トラブルと，消費者保護の仕組みについて理解する。</t>
    <phoneticPr fontId="2"/>
  </si>
  <si>
    <t>・消費者の権利と責任について理解する。</t>
    <phoneticPr fontId="2"/>
  </si>
  <si>
    <t>・消費者市民社会の実現に向けて，自立した消費者としてどのように行動したらよいかを考える。</t>
    <phoneticPr fontId="2"/>
  </si>
  <si>
    <t>・さまざまな決済方法について知り，それぞれのメリット・デメリットや自分に合った利用方法について考える。</t>
    <phoneticPr fontId="2"/>
  </si>
  <si>
    <t>・家計の特徴について理解する。</t>
    <phoneticPr fontId="2"/>
  </si>
  <si>
    <t>・生涯を見通した経済計画の重要性について理解する。</t>
    <phoneticPr fontId="2"/>
  </si>
  <si>
    <t>・自分の消費行動が社会に与える影響について理解し，持続可能な社会のためにどう行動したらよいか考える。</t>
    <phoneticPr fontId="2"/>
  </si>
  <si>
    <t>導入</t>
    <rPh sb="0" eb="1">
      <t xml:space="preserve">ドウニュウ </t>
    </rPh>
    <phoneticPr fontId="2"/>
  </si>
  <si>
    <t>・人間の生活と衣服のかかわり，衣服のおもな機能について理解する。</t>
    <phoneticPr fontId="2"/>
  </si>
  <si>
    <t>・ライフステージや各場面に適した衣服，衣服計画の重要性について理解する。</t>
    <phoneticPr fontId="2"/>
  </si>
  <si>
    <t>・衣服の表示について理解し，日常生活の中での活用について考える。</t>
    <phoneticPr fontId="2"/>
  </si>
  <si>
    <t>・衣服の素材（繊維，糸，布）の種類や特徴について理解する。</t>
    <phoneticPr fontId="2"/>
  </si>
  <si>
    <t>・衣服素材の性能・着心地や構成について理解する。</t>
    <phoneticPr fontId="2"/>
  </si>
  <si>
    <t>・衣服の手入れや管理の必要性やその方法について，科学的に理解する。</t>
    <phoneticPr fontId="2"/>
  </si>
  <si>
    <t xml:space="preserve">・衣服の3R（リデュース・リユース・リサイクル）の重要性を理解し，持続可能な衣生活について考える。 </t>
    <phoneticPr fontId="2"/>
  </si>
  <si>
    <t>・資源としての衣服の循環を意識し，着なくなった衣服の適切な活用方法について考える。</t>
    <phoneticPr fontId="2"/>
  </si>
  <si>
    <t>・食事と健康とのかかわりや，人の一生における食事の役割について理解する。</t>
    <rPh sb="0" eb="1">
      <t>ツケジッセンテキ</t>
    </rPh>
    <phoneticPr fontId="1"/>
  </si>
  <si>
    <t>・日本の食文化を知り，食生活を創造する主体であることを認識する。</t>
    <phoneticPr fontId="2"/>
  </si>
  <si>
    <t>・栄養素の種類や機能，おもな食品の特徴について理解する。</t>
    <phoneticPr fontId="2"/>
  </si>
  <si>
    <t>・食品の適切な選択・保存方法について理解する。</t>
    <phoneticPr fontId="2"/>
  </si>
  <si>
    <t>・食品の衛生と安全について理解する。</t>
    <phoneticPr fontId="2"/>
  </si>
  <si>
    <t>・日常生活の中で目的に合った食品を選び，取り扱うための知識や技能を身に付ける。</t>
    <phoneticPr fontId="2"/>
  </si>
  <si>
    <t>・各ライフステージの栄養にかかわる課題を理解する。</t>
    <phoneticPr fontId="2"/>
  </si>
  <si>
    <t>・ライフステージごとのおもな食事の特徴について理解する。</t>
    <phoneticPr fontId="2"/>
  </si>
  <si>
    <t>・各調理法の特徴を理解し，安全で衛生的，かつ，環境に配慮した効率的な調理技術を身に付ける。</t>
    <phoneticPr fontId="2"/>
  </si>
  <si>
    <t>・料理の盛り付けや配膳，食事のマナーの基本を理解する。</t>
    <phoneticPr fontId="2"/>
  </si>
  <si>
    <t>・現代の食生活の問題や課題について理解する。</t>
    <phoneticPr fontId="2"/>
  </si>
  <si>
    <t>・持続可能な食生活，安全で健康な食生活について考える。</t>
    <phoneticPr fontId="2"/>
  </si>
  <si>
    <t>10月</t>
    <phoneticPr fontId="2"/>
  </si>
  <si>
    <t>・人と住まいとのかかわりや，住まいのおもな機能について理解する。</t>
    <rPh sb="0" eb="1">
      <t>リカイスル</t>
    </rPh>
    <phoneticPr fontId="1"/>
  </si>
  <si>
    <t>・ライフステージに応じた適切な住まいについて理解する。</t>
    <phoneticPr fontId="2"/>
  </si>
  <si>
    <t>・安全で快適な住まいの条件について科学的に理解する。</t>
    <phoneticPr fontId="2"/>
  </si>
  <si>
    <t>・自分の住生活を点検し，安全で快適な住生活のための対策を具体的に考え，工夫する。</t>
    <phoneticPr fontId="2"/>
  </si>
  <si>
    <t>・日本の住宅事情や課題を理解し，持続可能な住まい方の工夫について考える。</t>
    <phoneticPr fontId="2"/>
  </si>
  <si>
    <t>・ 子育てを通じて，親自身も人間的に成長することを理解する。</t>
    <phoneticPr fontId="2"/>
  </si>
  <si>
    <t>・ 子どもの心身の発達の特徴について理解する。
・ 乳幼児期が人の一生において重要な時期であることを理解する。</t>
    <phoneticPr fontId="2"/>
  </si>
  <si>
    <t>・ 子どもの発達における遊びの意義について理解する。
・ 子どもの生活習慣・食事・健康と安全の重要性を理解する。</t>
    <phoneticPr fontId="2"/>
  </si>
  <si>
    <t>・  子どもとの適切なかかわり方について工夫する。
・ 親の役割や子どもを生み育てることの意義について理解する。</t>
    <phoneticPr fontId="2"/>
  </si>
  <si>
    <t>・ 現代の子どもを取り巻く環境の問題について理解する。</t>
    <phoneticPr fontId="2"/>
  </si>
  <si>
    <t>・ 社会全体で子育てを支援し，子育ての環境整備を行うことの重要性を理解する。</t>
    <phoneticPr fontId="2"/>
  </si>
  <si>
    <t>・ 子どもの権利や福祉について理解する。</t>
    <phoneticPr fontId="2"/>
  </si>
  <si>
    <t>・ 人生の一時期として高齢期を捉え，自分の将来像としての高齢期について考える。</t>
    <phoneticPr fontId="2"/>
  </si>
  <si>
    <t>・ 高齢者を取り巻く社会の課題について理解する。</t>
    <phoneticPr fontId="2"/>
  </si>
  <si>
    <t>・ 高齢期の心身の特徴について理解する。</t>
    <phoneticPr fontId="2"/>
  </si>
  <si>
    <t>・ 高齢者の生活について知り，社会的な支援のあり方について考える。</t>
    <phoneticPr fontId="2"/>
  </si>
  <si>
    <t>・ 高齢者を支える基本的な制度や仕組みについて理解する。
・ 高齢者を支える地域の役割について考える。</t>
    <phoneticPr fontId="2"/>
  </si>
  <si>
    <t>・ 共生社会の重要性について理解する。</t>
    <phoneticPr fontId="2"/>
  </si>
  <si>
    <t>・ 共生社会の実現のために，社会の一員として何ができるかを考え，工夫する。</t>
    <phoneticPr fontId="2"/>
  </si>
  <si>
    <t>・人の一生を生涯発達の視点で捉え， 生涯を見通し，青年期をどのように生きるか考える。
・ 各ライフステージの特徴と課題を理解する。</t>
    <phoneticPr fontId="2"/>
  </si>
  <si>
    <t>・ 社会の変化に伴う家族の変化について理解する。
・ 家族と社会のかかわりや，現代の家族・家庭の特徴について理解する。</t>
    <phoneticPr fontId="2"/>
  </si>
  <si>
    <t>・ 家庭生活を支える職業労働と家事労働の特徴を理解する。
・ 男女が協力して家庭をつくることの意義を理解する。</t>
    <phoneticPr fontId="2"/>
  </si>
  <si>
    <t>消費・環境のキホンドリル</t>
    <phoneticPr fontId="2"/>
  </si>
  <si>
    <t>おとなクイズ</t>
    <phoneticPr fontId="2"/>
  </si>
  <si>
    <t>マルチ商法撃退シミュレーション
消費トラブル対処法入門</t>
    <phoneticPr fontId="2"/>
  </si>
  <si>
    <t>クレジットカードの使える豆知識</t>
    <phoneticPr fontId="2"/>
  </si>
  <si>
    <t>お金のやりくりシミュレーション</t>
    <phoneticPr fontId="2"/>
  </si>
  <si>
    <t>あなたの人生、いくら費やされている？
チャットで学ぶ投資のイロハ</t>
    <phoneticPr fontId="2"/>
  </si>
  <si>
    <t>SDGsについての17のクエスチョン
あなたのエコ意識を30項目で判定</t>
    <phoneticPr fontId="2"/>
  </si>
  <si>
    <t>衣生活のキホンドリル</t>
    <phoneticPr fontId="2"/>
  </si>
  <si>
    <t>あなたに合うファッションは？</t>
    <phoneticPr fontId="2"/>
  </si>
  <si>
    <t>洗濯にかかわる表示クイズ</t>
    <phoneticPr fontId="2"/>
  </si>
  <si>
    <t>繊維の燃焼実験の動画を見よう!</t>
    <phoneticPr fontId="2"/>
  </si>
  <si>
    <t>クイズでわかる！和服の文化</t>
    <phoneticPr fontId="2"/>
  </si>
  <si>
    <t>知っておきたい衣服の手入れの常識</t>
    <phoneticPr fontId="2"/>
  </si>
  <si>
    <t>衣生活のエシカル・サステナブル度チェック</t>
    <phoneticPr fontId="2"/>
  </si>
  <si>
    <t>食生活のキホンドリル</t>
    <phoneticPr fontId="2"/>
  </si>
  <si>
    <t>郷土料理・ご当地グルメレシピ動画47選
おせち料理レシピ動画９選</t>
    <phoneticPr fontId="2"/>
  </si>
  <si>
    <t>栄養素別レシピ動画５選</t>
    <phoneticPr fontId="2"/>
  </si>
  <si>
    <t>いつも食べているあの商品の食品表示
細菌の正体当てクイズ</t>
    <phoneticPr fontId="2"/>
  </si>
  <si>
    <t>食事のマナー○×クイズ</t>
    <phoneticPr fontId="2"/>
  </si>
  <si>
    <t>その食の常識は正しい？
食料自給率クイズ
食の選択について考えよう</t>
    <phoneticPr fontId="2"/>
  </si>
  <si>
    <t>住生活のキホンドリル</t>
    <phoneticPr fontId="2"/>
  </si>
  <si>
    <t>部屋選びシミュレーション
日本の建築にクローズアップ
本当に住みやすい？ 間取りクイズ</t>
    <phoneticPr fontId="2"/>
  </si>
  <si>
    <t>あなたの防災意識をチェック</t>
    <phoneticPr fontId="2"/>
  </si>
  <si>
    <t>快適な暮らしクイズ</t>
    <phoneticPr fontId="2"/>
  </si>
  <si>
    <t>「新しい住まい方」もしも診断</t>
    <phoneticPr fontId="2"/>
  </si>
  <si>
    <t>保育のキホンドリル</t>
    <phoneticPr fontId="2"/>
  </si>
  <si>
    <t>イヤイヤ期の子どもにどうかかわる？
子どもの危険な事故クイズ</t>
    <phoneticPr fontId="2"/>
  </si>
  <si>
    <t>おすすめ絵本を紹介！</t>
    <phoneticPr fontId="2"/>
  </si>
  <si>
    <t>子どもや親にどうかかわる？
子どもにかかわる職業紹介
あなたの子育て支援への意識は？</t>
    <phoneticPr fontId="2"/>
  </si>
  <si>
    <t>高齢者・共生のキホンドリル</t>
    <phoneticPr fontId="2"/>
  </si>
  <si>
    <t>認知症の人にどう接する？</t>
    <phoneticPr fontId="2"/>
  </si>
  <si>
    <t xml:space="preserve">多世代交流・多文化共生クイズ
年金見込み受給額予想クイズ
ピクトグラムクイズ </t>
    <phoneticPr fontId="2"/>
  </si>
  <si>
    <t>・家庭基礎の学習を生かし，将来の生活に向かって目標を立て，自分らしい生活設計について考える。</t>
    <phoneticPr fontId="2"/>
  </si>
  <si>
    <t>・ 現代の家族問題と，解決のための社会的な仕組みについて理解する。</t>
    <phoneticPr fontId="2"/>
  </si>
  <si>
    <t>・ 家族関係の特徴を理解し，よりよいあり方について考える。</t>
    <phoneticPr fontId="2"/>
  </si>
  <si>
    <t>・ 家庭生活を支える基本的な法律について理解する。</t>
    <phoneticPr fontId="2"/>
  </si>
  <si>
    <t>青年期・家族のキホンドリル</t>
    <phoneticPr fontId="2"/>
  </si>
  <si>
    <t>自立度チェック25問
SOGI用語集</t>
    <phoneticPr fontId="2"/>
  </si>
  <si>
    <t>結婚にまつわる、いろいろランキング
家庭科教科書の歴史から見る家族の変化</t>
    <phoneticPr fontId="2"/>
  </si>
  <si>
    <t>あなたの職業適性をシミュレーション！
家事にお金を払うとするといくら?</t>
    <phoneticPr fontId="2"/>
  </si>
  <si>
    <t>知っておきたい人生にかかわる法律クイズ</t>
    <phoneticPr fontId="2"/>
  </si>
  <si>
    <t>多世代交流・多文化共生クイズ</t>
    <phoneticPr fontId="2"/>
  </si>
  <si>
    <t>知っておきたい介護の常識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</si>
</sst>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 tint="0.14999847407452621"/>
      <name val="游ゴシック"/>
      <family val="2"/>
      <charset val="128"/>
      <scheme val="minor"/>
    </font>
    <font>
      <sz val="12"/>
      <color theme="1" tint="0.14999847407452621"/>
      <name val="游ゴシック"/>
      <family val="2"/>
      <charset val="128"/>
      <scheme val="minor"/>
    </font>
    <font>
      <b/>
      <sz val="10"/>
      <color theme="0"/>
      <name val="游ゴシック"/>
      <family val="3"/>
      <charset val="128"/>
      <scheme val="minor"/>
    </font>
    <font>
      <b/>
      <sz val="12"/>
      <color theme="1" tint="0.14999847407452621"/>
      <name val="游ゴシック"/>
      <family val="3"/>
      <charset val="128"/>
      <scheme val="minor"/>
    </font>
    <font>
      <b/>
      <sz val="10"/>
      <color theme="1" tint="0.1499984740745262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5" fillId="2" borderId="6" xfId="0" applyFont="1" applyFill="1" applyBorder="1" applyAlignment="1">
      <alignment horizontal="centerContinuous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20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5" xfId="0" applyFont="1" applyBorder="1" applyAlignment="1">
      <alignment vertical="center" wrapText="1"/>
    </xf>
    <xf numFmtId="0" fontId="3" fillId="0" borderId="1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EAC5A-69F2-0C4A-A9CA-A3DC7640C67D}">
  <dimension ref="A1:G74"/>
  <sheetViews>
    <sheetView showGridLines="0" tabSelected="1" view="pageBreakPreview" zoomScale="80" zoomScaleNormal="100" zoomScaleSheetLayoutView="80" workbookViewId="0"/>
  </sheetViews>
  <sheetFormatPr baseColWidth="10" defaultRowHeight="17"/>
  <cols>
    <col min="1" max="1" width="5.42578125" style="1" customWidth="1"/>
    <col min="2" max="2" width="4" style="1" customWidth="1"/>
    <col min="3" max="3" width="29.85546875" style="1" customWidth="1"/>
    <col min="4" max="4" width="54.7109375" style="1" bestFit="1" customWidth="1"/>
    <col min="5" max="5" width="4.7109375" style="1" customWidth="1"/>
    <col min="6" max="6" width="32.140625" style="7" customWidth="1"/>
    <col min="7" max="7" width="32.140625" style="1" customWidth="1"/>
    <col min="8" max="16384" width="10.7109375" style="1"/>
  </cols>
  <sheetData>
    <row r="1" spans="1:7" s="2" customFormat="1" ht="20">
      <c r="F1" s="6"/>
    </row>
    <row r="2" spans="1:7" s="2" customFormat="1" ht="20">
      <c r="A2" s="8" t="s">
        <v>0</v>
      </c>
      <c r="F2" s="6"/>
    </row>
    <row r="3" spans="1:7" s="2" customFormat="1" ht="20">
      <c r="F3" s="6"/>
    </row>
    <row r="4" spans="1:7" ht="18">
      <c r="A4" s="3" t="s">
        <v>1</v>
      </c>
      <c r="B4" s="4" t="s">
        <v>2</v>
      </c>
      <c r="C4" s="9" t="s">
        <v>3</v>
      </c>
      <c r="D4" s="9"/>
      <c r="E4" s="10" t="s">
        <v>4</v>
      </c>
      <c r="F4" s="11" t="s">
        <v>5</v>
      </c>
      <c r="G4" s="5" t="s">
        <v>6</v>
      </c>
    </row>
    <row r="5" spans="1:7" ht="36" customHeight="1">
      <c r="A5" s="31" t="s">
        <v>67</v>
      </c>
      <c r="B5" s="31" t="s">
        <v>68</v>
      </c>
      <c r="C5" s="12" t="s">
        <v>69</v>
      </c>
      <c r="D5" s="13" t="s">
        <v>70</v>
      </c>
      <c r="E5" s="31">
        <v>1</v>
      </c>
      <c r="F5" s="17" t="s">
        <v>90</v>
      </c>
      <c r="G5" s="41"/>
    </row>
    <row r="6" spans="1:7" ht="36" customHeight="1">
      <c r="A6" s="32"/>
      <c r="B6" s="32"/>
      <c r="C6" s="12" t="s">
        <v>71</v>
      </c>
      <c r="D6" s="13" t="s">
        <v>72</v>
      </c>
      <c r="E6" s="32"/>
      <c r="F6" s="18" t="s">
        <v>91</v>
      </c>
      <c r="G6" s="41"/>
    </row>
    <row r="7" spans="1:7" ht="54">
      <c r="A7" s="32"/>
      <c r="B7" s="32"/>
      <c r="C7" s="12" t="s">
        <v>73</v>
      </c>
      <c r="D7" s="13" t="s">
        <v>7</v>
      </c>
      <c r="E7" s="34"/>
      <c r="F7" s="19" t="s">
        <v>92</v>
      </c>
      <c r="G7" s="41"/>
    </row>
    <row r="8" spans="1:7" ht="36" customHeight="1">
      <c r="A8" s="32"/>
      <c r="B8" s="32"/>
      <c r="C8" s="14" t="s">
        <v>8</v>
      </c>
      <c r="D8" s="20" t="s">
        <v>93</v>
      </c>
      <c r="E8" s="31">
        <v>10</v>
      </c>
      <c r="F8" s="17" t="s">
        <v>95</v>
      </c>
      <c r="G8" s="41" t="s">
        <v>149</v>
      </c>
    </row>
    <row r="9" spans="1:7" ht="36" customHeight="1">
      <c r="A9" s="32"/>
      <c r="B9" s="32"/>
      <c r="C9" s="15"/>
      <c r="D9" s="20" t="s">
        <v>9</v>
      </c>
      <c r="E9" s="32"/>
      <c r="F9" s="18" t="s">
        <v>96</v>
      </c>
      <c r="G9" s="41" t="s">
        <v>150</v>
      </c>
    </row>
    <row r="10" spans="1:7" ht="36" customHeight="1">
      <c r="A10" s="32"/>
      <c r="B10" s="32"/>
      <c r="C10" s="15"/>
      <c r="D10" s="20" t="s">
        <v>10</v>
      </c>
      <c r="E10" s="32"/>
      <c r="F10" s="18" t="s">
        <v>97</v>
      </c>
      <c r="G10" s="47" t="s">
        <v>151</v>
      </c>
    </row>
    <row r="11" spans="1:7" ht="36" customHeight="1">
      <c r="A11" s="32"/>
      <c r="B11" s="32"/>
      <c r="C11" s="15"/>
      <c r="D11" s="20" t="s">
        <v>11</v>
      </c>
      <c r="E11" s="32"/>
      <c r="F11" s="18" t="s">
        <v>98</v>
      </c>
      <c r="G11" s="41"/>
    </row>
    <row r="12" spans="1:7" ht="36" customHeight="1">
      <c r="A12" s="32"/>
      <c r="B12" s="32"/>
      <c r="C12" s="15"/>
      <c r="D12" s="20" t="s">
        <v>12</v>
      </c>
      <c r="E12" s="32"/>
      <c r="F12" s="18" t="s">
        <v>99</v>
      </c>
      <c r="G12" s="41" t="s">
        <v>152</v>
      </c>
    </row>
    <row r="13" spans="1:7" ht="36" customHeight="1">
      <c r="A13" s="32"/>
      <c r="B13" s="32"/>
      <c r="C13" s="15"/>
      <c r="D13" s="20" t="s">
        <v>13</v>
      </c>
      <c r="E13" s="32"/>
      <c r="F13" s="18" t="s">
        <v>100</v>
      </c>
      <c r="G13" s="41" t="s">
        <v>153</v>
      </c>
    </row>
    <row r="14" spans="1:7" ht="54">
      <c r="A14" s="32"/>
      <c r="B14" s="34"/>
      <c r="C14" s="15"/>
      <c r="D14" s="20" t="s">
        <v>14</v>
      </c>
      <c r="E14" s="32"/>
      <c r="F14" s="18" t="s">
        <v>101</v>
      </c>
      <c r="G14" s="47" t="s">
        <v>154</v>
      </c>
    </row>
    <row r="15" spans="1:7" ht="36" customHeight="1">
      <c r="A15" s="32"/>
      <c r="B15" s="31" t="s">
        <v>74</v>
      </c>
      <c r="C15" s="15"/>
      <c r="D15" s="20" t="s">
        <v>15</v>
      </c>
      <c r="E15" s="32"/>
      <c r="F15" s="18" t="s">
        <v>102</v>
      </c>
      <c r="G15" s="47" t="s">
        <v>155</v>
      </c>
    </row>
    <row r="16" spans="1:7" ht="36" customHeight="1">
      <c r="A16" s="32"/>
      <c r="B16" s="32"/>
      <c r="C16" s="15"/>
      <c r="D16" s="20" t="s">
        <v>16</v>
      </c>
      <c r="E16" s="32"/>
      <c r="F16" s="18" t="s">
        <v>103</v>
      </c>
      <c r="G16" s="41"/>
    </row>
    <row r="17" spans="1:7" ht="54">
      <c r="A17" s="32"/>
      <c r="B17" s="32"/>
      <c r="C17" s="15"/>
      <c r="D17" s="20" t="s">
        <v>94</v>
      </c>
      <c r="E17" s="32"/>
      <c r="F17" s="18" t="s">
        <v>104</v>
      </c>
      <c r="G17" s="41" t="s">
        <v>149</v>
      </c>
    </row>
    <row r="18" spans="1:7" ht="36" customHeight="1">
      <c r="A18" s="32"/>
      <c r="B18" s="36"/>
      <c r="C18" s="14" t="s">
        <v>17</v>
      </c>
      <c r="D18" s="23" t="s">
        <v>105</v>
      </c>
      <c r="E18" s="31">
        <v>7</v>
      </c>
      <c r="F18" s="17" t="s">
        <v>106</v>
      </c>
      <c r="G18" s="42" t="s">
        <v>156</v>
      </c>
    </row>
    <row r="19" spans="1:7" ht="36" customHeight="1">
      <c r="A19" s="32"/>
      <c r="B19" s="36"/>
      <c r="C19" s="15"/>
      <c r="D19" s="23" t="s">
        <v>18</v>
      </c>
      <c r="E19" s="32"/>
      <c r="F19" s="18" t="s">
        <v>107</v>
      </c>
      <c r="G19" s="42" t="s">
        <v>157</v>
      </c>
    </row>
    <row r="20" spans="1:7" ht="36" customHeight="1">
      <c r="A20" s="32"/>
      <c r="B20" s="36"/>
      <c r="C20" s="15"/>
      <c r="D20" s="23" t="s">
        <v>75</v>
      </c>
      <c r="E20" s="32"/>
      <c r="F20" s="18" t="s">
        <v>108</v>
      </c>
      <c r="G20" s="42" t="s">
        <v>158</v>
      </c>
    </row>
    <row r="21" spans="1:7" ht="36" customHeight="1">
      <c r="A21" s="32"/>
      <c r="B21" s="36"/>
      <c r="C21" s="15"/>
      <c r="D21" s="23" t="s">
        <v>76</v>
      </c>
      <c r="E21" s="32"/>
      <c r="F21" s="18" t="s">
        <v>109</v>
      </c>
      <c r="G21" s="42" t="s">
        <v>159</v>
      </c>
    </row>
    <row r="22" spans="1:7" ht="36" customHeight="1">
      <c r="A22" s="32"/>
      <c r="B22" s="36"/>
      <c r="C22" s="15"/>
      <c r="D22" s="23" t="s">
        <v>19</v>
      </c>
      <c r="E22" s="32"/>
      <c r="F22" s="18" t="s">
        <v>110</v>
      </c>
      <c r="G22" s="42" t="s">
        <v>160</v>
      </c>
    </row>
    <row r="23" spans="1:7" ht="36" customHeight="1">
      <c r="A23" s="32"/>
      <c r="B23" s="31" t="s">
        <v>77</v>
      </c>
      <c r="C23" s="21"/>
      <c r="D23" s="23" t="s">
        <v>20</v>
      </c>
      <c r="E23" s="32"/>
      <c r="F23" s="18" t="s">
        <v>111</v>
      </c>
      <c r="G23" s="42" t="s">
        <v>161</v>
      </c>
    </row>
    <row r="24" spans="1:7" ht="54">
      <c r="A24" s="32"/>
      <c r="B24" s="32"/>
      <c r="C24" s="21"/>
      <c r="D24" s="23" t="s">
        <v>21</v>
      </c>
      <c r="E24" s="32"/>
      <c r="F24" s="18" t="s">
        <v>112</v>
      </c>
      <c r="G24" s="42" t="s">
        <v>162</v>
      </c>
    </row>
    <row r="25" spans="1:7" ht="36" customHeight="1">
      <c r="A25" s="32"/>
      <c r="B25" s="32"/>
      <c r="C25" s="21"/>
      <c r="D25" s="22" t="s">
        <v>22</v>
      </c>
      <c r="E25" s="32"/>
      <c r="F25" s="18" t="s">
        <v>113</v>
      </c>
      <c r="G25" s="43"/>
    </row>
    <row r="26" spans="1:7" ht="36" customHeight="1">
      <c r="A26" s="32"/>
      <c r="B26" s="32"/>
      <c r="C26" s="21"/>
      <c r="D26" s="20" t="s">
        <v>23</v>
      </c>
      <c r="E26" s="32"/>
      <c r="F26" s="18"/>
      <c r="G26" s="41"/>
    </row>
    <row r="27" spans="1:7" ht="36" customHeight="1">
      <c r="A27" s="32"/>
      <c r="B27" s="32"/>
      <c r="C27" s="21"/>
      <c r="D27" s="20" t="s">
        <v>94</v>
      </c>
      <c r="E27" s="32"/>
      <c r="F27" s="18"/>
      <c r="G27" s="41" t="s">
        <v>156</v>
      </c>
    </row>
    <row r="28" spans="1:7" ht="36" customHeight="1">
      <c r="A28" s="32"/>
      <c r="B28" s="32"/>
      <c r="C28" s="14" t="s">
        <v>24</v>
      </c>
      <c r="D28" s="20" t="s">
        <v>93</v>
      </c>
      <c r="E28" s="28">
        <v>18</v>
      </c>
      <c r="F28" s="17" t="s">
        <v>114</v>
      </c>
      <c r="G28" s="41" t="s">
        <v>163</v>
      </c>
    </row>
    <row r="29" spans="1:7" ht="36" customHeight="1">
      <c r="A29" s="32"/>
      <c r="B29" s="34"/>
      <c r="C29" s="15"/>
      <c r="D29" s="20" t="s">
        <v>25</v>
      </c>
      <c r="E29" s="29"/>
      <c r="F29" s="18" t="s">
        <v>115</v>
      </c>
      <c r="G29" s="47" t="s">
        <v>164</v>
      </c>
    </row>
    <row r="30" spans="1:7" ht="36" customHeight="1">
      <c r="A30" s="32"/>
      <c r="B30" s="31" t="s">
        <v>78</v>
      </c>
      <c r="C30" s="15"/>
      <c r="D30" s="20" t="s">
        <v>26</v>
      </c>
      <c r="E30" s="29"/>
      <c r="F30" s="18" t="s">
        <v>116</v>
      </c>
      <c r="G30" s="41" t="s">
        <v>165</v>
      </c>
    </row>
    <row r="31" spans="1:7" ht="36" customHeight="1">
      <c r="A31" s="32"/>
      <c r="B31" s="32"/>
      <c r="C31" s="15"/>
      <c r="D31" s="20" t="s">
        <v>27</v>
      </c>
      <c r="E31" s="29"/>
      <c r="F31" s="18" t="s">
        <v>117</v>
      </c>
      <c r="G31" s="47" t="s">
        <v>166</v>
      </c>
    </row>
    <row r="32" spans="1:7" ht="36" customHeight="1">
      <c r="A32" s="32"/>
      <c r="B32" s="32"/>
      <c r="C32" s="15"/>
      <c r="D32" s="20" t="s">
        <v>28</v>
      </c>
      <c r="E32" s="29"/>
      <c r="F32" s="18" t="s">
        <v>118</v>
      </c>
      <c r="G32" s="41"/>
    </row>
    <row r="33" spans="1:7" ht="36" customHeight="1">
      <c r="A33" s="34"/>
      <c r="B33" s="34"/>
      <c r="C33" s="15"/>
      <c r="D33" s="20" t="s">
        <v>29</v>
      </c>
      <c r="E33" s="29"/>
      <c r="F33" s="18" t="s">
        <v>119</v>
      </c>
      <c r="G33" s="41" t="s">
        <v>167</v>
      </c>
    </row>
    <row r="34" spans="1:7" ht="36" customHeight="1">
      <c r="A34" s="31" t="s">
        <v>79</v>
      </c>
      <c r="B34" s="31" t="s">
        <v>80</v>
      </c>
      <c r="C34" s="15"/>
      <c r="D34" s="20" t="s">
        <v>30</v>
      </c>
      <c r="E34" s="29"/>
      <c r="F34" s="18" t="s">
        <v>120</v>
      </c>
      <c r="G34" s="41"/>
    </row>
    <row r="35" spans="1:7" ht="36" customHeight="1">
      <c r="A35" s="32"/>
      <c r="B35" s="34"/>
      <c r="C35" s="15"/>
      <c r="D35" s="20" t="s">
        <v>31</v>
      </c>
      <c r="E35" s="29"/>
      <c r="F35" s="18" t="s">
        <v>121</v>
      </c>
      <c r="G35" s="41"/>
    </row>
    <row r="36" spans="1:7" ht="54">
      <c r="A36" s="32"/>
      <c r="B36" s="31" t="s">
        <v>32</v>
      </c>
      <c r="C36" s="15"/>
      <c r="D36" s="20" t="s">
        <v>33</v>
      </c>
      <c r="E36" s="29"/>
      <c r="F36" s="18" t="s">
        <v>122</v>
      </c>
      <c r="G36" s="47" t="s">
        <v>168</v>
      </c>
    </row>
    <row r="37" spans="1:7" ht="36" customHeight="1">
      <c r="A37" s="32"/>
      <c r="B37" s="32"/>
      <c r="C37" s="15"/>
      <c r="D37" s="20" t="s">
        <v>34</v>
      </c>
      <c r="E37" s="29"/>
      <c r="F37" s="18" t="s">
        <v>123</v>
      </c>
      <c r="G37" s="41"/>
    </row>
    <row r="38" spans="1:7" ht="36" customHeight="1">
      <c r="A38" s="32"/>
      <c r="B38" s="32"/>
      <c r="C38" s="15"/>
      <c r="D38" s="20" t="s">
        <v>81</v>
      </c>
      <c r="E38" s="29"/>
      <c r="F38" s="18" t="s">
        <v>124</v>
      </c>
      <c r="G38" s="41"/>
    </row>
    <row r="39" spans="1:7" ht="36" customHeight="1" thickBot="1">
      <c r="A39" s="37"/>
      <c r="B39" s="37"/>
      <c r="C39" s="24"/>
      <c r="D39" s="25" t="s">
        <v>94</v>
      </c>
      <c r="E39" s="33"/>
      <c r="F39" s="26" t="s">
        <v>125</v>
      </c>
      <c r="G39" s="44" t="s">
        <v>163</v>
      </c>
    </row>
    <row r="40" spans="1:7" ht="36" customHeight="1" thickTop="1">
      <c r="A40" s="32" t="s">
        <v>79</v>
      </c>
      <c r="B40" s="36" t="s">
        <v>126</v>
      </c>
      <c r="C40" s="15" t="s">
        <v>35</v>
      </c>
      <c r="D40" s="16" t="s">
        <v>93</v>
      </c>
      <c r="E40" s="29">
        <v>7</v>
      </c>
      <c r="F40" s="18" t="s">
        <v>127</v>
      </c>
      <c r="G40" s="45" t="s">
        <v>169</v>
      </c>
    </row>
    <row r="41" spans="1:7" ht="36" customHeight="1">
      <c r="A41" s="32"/>
      <c r="B41" s="36"/>
      <c r="C41" s="15"/>
      <c r="D41" s="20" t="s">
        <v>36</v>
      </c>
      <c r="E41" s="29"/>
      <c r="F41" s="18" t="s">
        <v>128</v>
      </c>
      <c r="G41" s="41"/>
    </row>
    <row r="42" spans="1:7" ht="54">
      <c r="A42" s="32"/>
      <c r="B42" s="38"/>
      <c r="C42" s="15"/>
      <c r="D42" s="20" t="s">
        <v>37</v>
      </c>
      <c r="E42" s="29"/>
      <c r="F42" s="18" t="s">
        <v>129</v>
      </c>
      <c r="G42" s="47" t="s">
        <v>170</v>
      </c>
    </row>
    <row r="43" spans="1:7" ht="36" customHeight="1">
      <c r="A43" s="32"/>
      <c r="B43" s="39" t="s">
        <v>38</v>
      </c>
      <c r="C43" s="15"/>
      <c r="D43" s="20" t="s">
        <v>39</v>
      </c>
      <c r="E43" s="29"/>
      <c r="F43" s="18" t="s">
        <v>130</v>
      </c>
      <c r="G43" s="41" t="s">
        <v>171</v>
      </c>
    </row>
    <row r="44" spans="1:7" ht="36" customHeight="1">
      <c r="A44" s="32"/>
      <c r="B44" s="36"/>
      <c r="C44" s="15"/>
      <c r="D44" s="20" t="s">
        <v>40</v>
      </c>
      <c r="E44" s="29"/>
      <c r="F44" s="18" t="s">
        <v>131</v>
      </c>
      <c r="G44" s="41" t="s">
        <v>172</v>
      </c>
    </row>
    <row r="45" spans="1:7" ht="36" customHeight="1">
      <c r="A45" s="32"/>
      <c r="B45" s="36"/>
      <c r="C45" s="15"/>
      <c r="D45" s="20" t="s">
        <v>41</v>
      </c>
      <c r="E45" s="29"/>
      <c r="F45" s="18"/>
      <c r="G45" s="41" t="s">
        <v>173</v>
      </c>
    </row>
    <row r="46" spans="1:7" ht="36" customHeight="1">
      <c r="A46" s="32"/>
      <c r="B46" s="36"/>
      <c r="C46" s="15"/>
      <c r="D46" s="20" t="s">
        <v>42</v>
      </c>
      <c r="E46" s="29"/>
      <c r="F46" s="18"/>
      <c r="G46" s="41"/>
    </row>
    <row r="47" spans="1:7" ht="36" customHeight="1">
      <c r="A47" s="32"/>
      <c r="B47" s="36"/>
      <c r="C47" s="16"/>
      <c r="D47" s="20" t="s">
        <v>94</v>
      </c>
      <c r="E47" s="30"/>
      <c r="F47" s="19"/>
      <c r="G47" s="41" t="s">
        <v>169</v>
      </c>
    </row>
    <row r="48" spans="1:7" ht="72">
      <c r="A48" s="32"/>
      <c r="B48" s="36"/>
      <c r="C48" s="14" t="s">
        <v>43</v>
      </c>
      <c r="D48" s="20" t="s">
        <v>93</v>
      </c>
      <c r="E48" s="28">
        <v>8</v>
      </c>
      <c r="F48" s="17" t="s">
        <v>133</v>
      </c>
      <c r="G48" s="41" t="s">
        <v>174</v>
      </c>
    </row>
    <row r="49" spans="1:7" ht="72">
      <c r="A49" s="32"/>
      <c r="B49" s="36"/>
      <c r="C49" s="15"/>
      <c r="D49" s="20" t="s">
        <v>44</v>
      </c>
      <c r="E49" s="29"/>
      <c r="F49" s="18" t="s">
        <v>134</v>
      </c>
      <c r="G49" s="47" t="s">
        <v>175</v>
      </c>
    </row>
    <row r="50" spans="1:7" ht="72">
      <c r="A50" s="32"/>
      <c r="B50" s="38"/>
      <c r="C50" s="15"/>
      <c r="D50" s="20" t="s">
        <v>45</v>
      </c>
      <c r="E50" s="29"/>
      <c r="F50" s="18" t="s">
        <v>135</v>
      </c>
      <c r="G50" s="41" t="s">
        <v>176</v>
      </c>
    </row>
    <row r="51" spans="1:7" ht="36" customHeight="1">
      <c r="A51" s="32"/>
      <c r="B51" s="39" t="s">
        <v>46</v>
      </c>
      <c r="C51" s="15"/>
      <c r="D51" s="20" t="s">
        <v>47</v>
      </c>
      <c r="E51" s="29"/>
      <c r="F51" s="18" t="s">
        <v>132</v>
      </c>
      <c r="G51" s="41"/>
    </row>
    <row r="52" spans="1:7" ht="54">
      <c r="A52" s="32"/>
      <c r="B52" s="36"/>
      <c r="C52" s="15"/>
      <c r="D52" s="20" t="s">
        <v>48</v>
      </c>
      <c r="E52" s="29"/>
      <c r="F52" s="18" t="s">
        <v>136</v>
      </c>
      <c r="G52" s="47" t="s">
        <v>177</v>
      </c>
    </row>
    <row r="53" spans="1:7" ht="36" customHeight="1">
      <c r="A53" s="32"/>
      <c r="B53" s="36"/>
      <c r="C53" s="15"/>
      <c r="D53" s="20" t="s">
        <v>49</v>
      </c>
      <c r="E53" s="29"/>
      <c r="F53" s="18" t="s">
        <v>137</v>
      </c>
      <c r="G53" s="41"/>
    </row>
    <row r="54" spans="1:7" ht="36" customHeight="1" thickBot="1">
      <c r="A54" s="37"/>
      <c r="B54" s="40"/>
      <c r="C54" s="24"/>
      <c r="D54" s="25" t="s">
        <v>94</v>
      </c>
      <c r="E54" s="33"/>
      <c r="F54" s="26" t="s">
        <v>138</v>
      </c>
      <c r="G54" s="44" t="s">
        <v>174</v>
      </c>
    </row>
    <row r="55" spans="1:7" ht="36" customHeight="1" thickTop="1">
      <c r="A55" s="32" t="s">
        <v>82</v>
      </c>
      <c r="B55" s="36" t="s">
        <v>83</v>
      </c>
      <c r="C55" s="15" t="s">
        <v>50</v>
      </c>
      <c r="D55" s="16" t="s">
        <v>93</v>
      </c>
      <c r="E55" s="32">
        <v>5</v>
      </c>
      <c r="F55" s="18" t="s">
        <v>139</v>
      </c>
      <c r="G55" s="45" t="s">
        <v>178</v>
      </c>
    </row>
    <row r="56" spans="1:7" ht="36" customHeight="1">
      <c r="A56" s="32"/>
      <c r="B56" s="36"/>
      <c r="C56" s="15"/>
      <c r="D56" s="20" t="s">
        <v>51</v>
      </c>
      <c r="E56" s="32"/>
      <c r="F56" s="18" t="s">
        <v>140</v>
      </c>
      <c r="G56" s="47" t="s">
        <v>190</v>
      </c>
    </row>
    <row r="57" spans="1:7" ht="36" customHeight="1">
      <c r="A57" s="32"/>
      <c r="B57" s="36"/>
      <c r="C57" s="15"/>
      <c r="D57" s="20" t="s">
        <v>52</v>
      </c>
      <c r="E57" s="32"/>
      <c r="F57" s="18" t="s">
        <v>141</v>
      </c>
      <c r="G57" s="41" t="s">
        <v>191</v>
      </c>
    </row>
    <row r="58" spans="1:7" ht="36" customHeight="1">
      <c r="A58" s="32"/>
      <c r="B58" s="36"/>
      <c r="C58" s="15"/>
      <c r="D58" s="20" t="s">
        <v>53</v>
      </c>
      <c r="E58" s="32"/>
      <c r="F58" s="18" t="s">
        <v>142</v>
      </c>
      <c r="G58" s="41" t="s">
        <v>179</v>
      </c>
    </row>
    <row r="59" spans="1:7" ht="54">
      <c r="A59" s="32"/>
      <c r="B59" s="36"/>
      <c r="C59" s="16"/>
      <c r="D59" s="20" t="s">
        <v>54</v>
      </c>
      <c r="E59" s="34"/>
      <c r="F59" s="19" t="s">
        <v>143</v>
      </c>
      <c r="G59" s="41"/>
    </row>
    <row r="60" spans="1:7" ht="54">
      <c r="A60" s="32"/>
      <c r="B60" s="38"/>
      <c r="C60" s="14" t="s">
        <v>55</v>
      </c>
      <c r="D60" s="20" t="s">
        <v>84</v>
      </c>
      <c r="E60" s="31">
        <v>4</v>
      </c>
      <c r="F60" s="17" t="s">
        <v>144</v>
      </c>
      <c r="G60" s="47" t="s">
        <v>180</v>
      </c>
    </row>
    <row r="61" spans="1:7" ht="36" customHeight="1">
      <c r="A61" s="32"/>
      <c r="B61" s="39" t="s">
        <v>85</v>
      </c>
      <c r="C61" s="15"/>
      <c r="D61" s="20" t="s">
        <v>56</v>
      </c>
      <c r="E61" s="32"/>
      <c r="F61" s="18" t="s">
        <v>145</v>
      </c>
      <c r="G61" s="41"/>
    </row>
    <row r="62" spans="1:7" ht="36" customHeight="1">
      <c r="A62" s="32"/>
      <c r="B62" s="36"/>
      <c r="C62" s="16"/>
      <c r="D62" s="20" t="s">
        <v>94</v>
      </c>
      <c r="E62" s="34"/>
      <c r="F62" s="18"/>
      <c r="G62" s="41" t="s">
        <v>178</v>
      </c>
    </row>
    <row r="63" spans="1:7" ht="54">
      <c r="A63" s="32"/>
      <c r="B63" s="36"/>
      <c r="C63" s="14" t="s">
        <v>57</v>
      </c>
      <c r="D63" s="20" t="s">
        <v>93</v>
      </c>
      <c r="E63" s="31">
        <v>6</v>
      </c>
      <c r="F63" s="17" t="s">
        <v>146</v>
      </c>
      <c r="G63" s="41" t="s">
        <v>185</v>
      </c>
    </row>
    <row r="64" spans="1:7" ht="72">
      <c r="A64" s="32"/>
      <c r="B64" s="36"/>
      <c r="C64" s="15"/>
      <c r="D64" s="20" t="s">
        <v>58</v>
      </c>
      <c r="F64" s="18" t="s">
        <v>147</v>
      </c>
      <c r="G64" s="47" t="s">
        <v>186</v>
      </c>
    </row>
    <row r="65" spans="1:7" ht="72">
      <c r="A65" s="32"/>
      <c r="B65" s="36"/>
      <c r="C65" s="15"/>
      <c r="D65" s="20" t="s">
        <v>59</v>
      </c>
      <c r="E65" s="32"/>
      <c r="F65" s="18" t="s">
        <v>148</v>
      </c>
      <c r="G65" s="47" t="s">
        <v>187</v>
      </c>
    </row>
    <row r="66" spans="1:7" ht="36">
      <c r="A66" s="32"/>
      <c r="B66" s="36"/>
      <c r="C66" s="15"/>
      <c r="D66" s="20" t="s">
        <v>60</v>
      </c>
      <c r="E66" s="32"/>
      <c r="F66" s="18" t="s">
        <v>183</v>
      </c>
      <c r="G66" s="47" t="s">
        <v>188</v>
      </c>
    </row>
    <row r="67" spans="1:7" ht="36">
      <c r="A67" s="32"/>
      <c r="B67" s="38"/>
      <c r="C67" s="15"/>
      <c r="D67" s="20" t="s">
        <v>61</v>
      </c>
      <c r="E67" s="34"/>
      <c r="F67" s="18" t="s">
        <v>184</v>
      </c>
      <c r="G67" s="41" t="s">
        <v>189</v>
      </c>
    </row>
    <row r="68" spans="1:7" ht="36" customHeight="1">
      <c r="A68" s="32"/>
      <c r="B68" s="31" t="s">
        <v>86</v>
      </c>
      <c r="C68" s="15"/>
      <c r="D68" s="14" t="s">
        <v>62</v>
      </c>
      <c r="E68" s="31">
        <v>2</v>
      </c>
      <c r="F68" s="18" t="s">
        <v>182</v>
      </c>
      <c r="G68" s="46"/>
    </row>
    <row r="69" spans="1:7" ht="54">
      <c r="A69" s="32"/>
      <c r="B69" s="34"/>
      <c r="C69" s="48"/>
      <c r="D69" s="20" t="s">
        <v>94</v>
      </c>
      <c r="E69" s="34"/>
      <c r="F69" s="19" t="s">
        <v>181</v>
      </c>
      <c r="G69" s="46" t="s">
        <v>185</v>
      </c>
    </row>
    <row r="70" spans="1:7" ht="72">
      <c r="A70" s="32"/>
      <c r="B70" s="39" t="s">
        <v>63</v>
      </c>
      <c r="C70" s="12" t="s">
        <v>87</v>
      </c>
      <c r="D70" s="13"/>
      <c r="E70" s="35">
        <v>2</v>
      </c>
      <c r="F70" s="27" t="s">
        <v>64</v>
      </c>
      <c r="G70" s="41"/>
    </row>
    <row r="71" spans="1:7" ht="36" customHeight="1">
      <c r="A71" s="14"/>
      <c r="B71" s="12" t="s">
        <v>65</v>
      </c>
      <c r="C71" s="23"/>
      <c r="D71" s="13"/>
      <c r="E71" s="31"/>
      <c r="F71" s="17"/>
      <c r="G71" s="41"/>
    </row>
    <row r="72" spans="1:7" ht="36" customHeight="1">
      <c r="A72" s="15"/>
      <c r="B72" s="12" t="s">
        <v>88</v>
      </c>
      <c r="C72" s="23"/>
      <c r="D72" s="13"/>
      <c r="E72" s="32"/>
      <c r="F72" s="18"/>
      <c r="G72" s="41"/>
    </row>
    <row r="73" spans="1:7" ht="36" customHeight="1">
      <c r="A73" s="16"/>
      <c r="B73" s="12" t="s">
        <v>66</v>
      </c>
      <c r="C73" s="23"/>
      <c r="D73" s="13"/>
      <c r="E73" s="34"/>
      <c r="F73" s="19"/>
      <c r="G73" s="41"/>
    </row>
    <row r="74" spans="1:7" ht="36" customHeight="1">
      <c r="D74" s="20" t="s">
        <v>89</v>
      </c>
      <c r="E74" s="35">
        <f>SUM(E5:E73)</f>
        <v>70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43" fitToHeight="2" orientation="portrait" horizontalDpi="0" verticalDpi="0"/>
  <headerFooter>
    <oddFooter>&amp;P / &amp;N ページ</oddFooter>
  </headerFooter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e5__x4ed8__x3068__x6642__x9593_ xmlns="00c92678-ffac-41a5-9288-135868ad8e8c" xsi:nil="true"/>
    <TaxCatchAll xmlns="9121a088-fc71-45a6-8b1f-b176b5eb726b" xsi:nil="true"/>
    <lcf76f155ced4ddcb4097134ff3c332f xmlns="00c92678-ffac-41a5-9288-135868ad8e8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A7F7802BC47F447A89A911457D48D3C" ma:contentTypeVersion="16" ma:contentTypeDescription="新しいドキュメントを作成します。" ma:contentTypeScope="" ma:versionID="d3e0512f9a27ab817317e1f854d445f9">
  <xsd:schema xmlns:xsd="http://www.w3.org/2001/XMLSchema" xmlns:xs="http://www.w3.org/2001/XMLSchema" xmlns:p="http://schemas.microsoft.com/office/2006/metadata/properties" xmlns:ns2="00c92678-ffac-41a5-9288-135868ad8e8c" xmlns:ns3="9121a088-fc71-45a6-8b1f-b176b5eb726b" targetNamespace="http://schemas.microsoft.com/office/2006/metadata/properties" ma:root="true" ma:fieldsID="7a3ee394a36706714b5aeffe3636a33e" ns2:_="" ns3:_="">
    <xsd:import namespace="00c92678-ffac-41a5-9288-135868ad8e8c"/>
    <xsd:import namespace="9121a088-fc71-45a6-8b1f-b176b5eb72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_x65e5__x4ed8__x3068__x6642__x9593_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92678-ffac-41a5-9288-135868ad8e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47d9727b-d437-458e-8008-9f484a1693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_x65e5__x4ed8__x3068__x6642__x9593_" ma:index="20" nillable="true" ma:displayName="日付と時間" ma:format="DateOnly" ma:internalName="_x65e5__x4ed8__x3068__x6642__x9593_">
      <xsd:simpleType>
        <xsd:restriction base="dms:DateTim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1a088-fc71-45a6-8b1f-b176b5eb726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437ef09-308f-46e4-b65f-eea847356b21}" ma:internalName="TaxCatchAll" ma:showField="CatchAllData" ma:web="9121a088-fc71-45a6-8b1f-b176b5eb72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BCDD53-E88D-4EDC-A81B-2DE8CC09FDEF}">
  <ds:schemaRefs>
    <ds:schemaRef ds:uri="http://schemas.microsoft.com/office/infopath/2007/PartnerControls"/>
    <ds:schemaRef ds:uri="http://purl.org/dc/elements/1.1/"/>
    <ds:schemaRef ds:uri="00c92678-ffac-41a5-9288-135868ad8e8c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9121a088-fc71-45a6-8b1f-b176b5eb726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362380-8B8E-49FA-8E9C-CCB9428DBC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F54A9D-2399-4A7D-9C14-51E528F06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92678-ffac-41a5-9288-135868ad8e8c"/>
    <ds:schemaRef ds:uri="9121a088-fc71-45a6-8b1f-b176b5eb72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2025-01-21T03:21:27Z</dcterms:created>
  <dcterms:modified xsi:type="dcterms:W3CDTF">2025-04-17T06:28:30Z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0x0101005A7F7802BC47F447A89A911457D48D3C</vt:lpwstr>
  </property>
  <property fmtid="{D5CDD505-2E9C-101B-9397-08002B2CF9AE}" pid="3" name="MediaServiceImageTags">
    <vt:lpwstr/>
  </property>
</Properties>
</file>